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0" yWindow="90" windowWidth="15195" windowHeight="9210" activeTab="0"/>
  </bookViews>
  <sheets>
    <sheet name="Game" sheetId="1" r:id="rId1"/>
    <sheet name="Formulas" sheetId="2" r:id="rId2"/>
  </sheets>
  <definedNames>
    <definedName name="Grid">'Game'!$B$5:$J$13</definedName>
    <definedName name="_xlnm.Print_Area" localSheetId="0">'Game'!$B$5:$J$13</definedName>
    <definedName name="TopSquare">'Game'!$B$5</definedName>
  </definedNames>
  <calcPr fullCalcOnLoad="1"/>
</workbook>
</file>

<file path=xl/sharedStrings.xml><?xml version="1.0" encoding="utf-8"?>
<sst xmlns="http://schemas.openxmlformats.org/spreadsheetml/2006/main" count="2" uniqueCount="2">
  <si>
    <t>Glynn Consulting Ltd</t>
  </si>
  <si>
    <t>www.exceliran.com</t>
  </si>
</sst>
</file>

<file path=xl/styles.xml><?xml version="1.0" encoding="utf-8"?>
<styleSheet xmlns="http://schemas.openxmlformats.org/spreadsheetml/2006/main">
  <numFmts count="1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4">
    <font>
      <sz val="10"/>
      <name val="Arial"/>
      <family val="0"/>
    </font>
    <font>
      <sz val="18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8"/>
      <color indexed="8"/>
      <name val="Comic Sans MS"/>
      <family val="4"/>
    </font>
    <font>
      <b/>
      <sz val="10"/>
      <name val="Arial"/>
      <family val="2"/>
    </font>
    <font>
      <sz val="18"/>
      <color indexed="9"/>
      <name val="Arial"/>
      <family val="2"/>
    </font>
    <font>
      <b/>
      <sz val="18"/>
      <color indexed="10"/>
      <name val="Comic Sans MS"/>
      <family val="4"/>
    </font>
    <font>
      <b/>
      <sz val="18"/>
      <color indexed="56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>
        <color indexed="22"/>
      </right>
      <top style="medium"/>
      <bottom style="dotted">
        <color indexed="22"/>
      </bottom>
    </border>
    <border>
      <left style="dotted">
        <color indexed="22"/>
      </left>
      <right style="dotted">
        <color indexed="22"/>
      </right>
      <top style="medium"/>
      <bottom style="dotted">
        <color indexed="22"/>
      </bottom>
    </border>
    <border>
      <left style="dotted">
        <color indexed="22"/>
      </left>
      <right style="medium"/>
      <top style="medium"/>
      <bottom style="dotted">
        <color indexed="22"/>
      </bottom>
    </border>
    <border>
      <left style="medium"/>
      <right style="dotted">
        <color indexed="22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medium"/>
      <top style="dotted">
        <color indexed="22"/>
      </top>
      <bottom style="dotted">
        <color indexed="22"/>
      </bottom>
    </border>
    <border>
      <left style="medium"/>
      <right style="dotted">
        <color indexed="22"/>
      </right>
      <top style="dotted">
        <color indexed="22"/>
      </top>
      <bottom style="medium"/>
    </border>
    <border>
      <left style="dotted">
        <color indexed="22"/>
      </left>
      <right style="dotted">
        <color indexed="22"/>
      </right>
      <top style="dotted">
        <color indexed="22"/>
      </top>
      <bottom style="medium"/>
    </border>
    <border>
      <left style="dotted">
        <color indexed="22"/>
      </left>
      <right style="medium"/>
      <top style="dotted">
        <color indexed="22"/>
      </top>
      <bottom style="medium"/>
    </border>
  </borders>
  <cellStyleXfs count="6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2" borderId="0" xfId="0" applyAlignment="1">
      <alignment/>
    </xf>
    <xf numFmtId="0" fontId="1" fillId="2" borderId="0" xfId="0" applyFont="1" applyAlignment="1">
      <alignment/>
    </xf>
    <xf numFmtId="0" fontId="0" fillId="2" borderId="10" xfId="0" applyBorder="1" applyAlignment="1">
      <alignment/>
    </xf>
    <xf numFmtId="0" fontId="0" fillId="2" borderId="11" xfId="0" applyBorder="1" applyAlignment="1">
      <alignment/>
    </xf>
    <xf numFmtId="0" fontId="0" fillId="2" borderId="12" xfId="0" applyBorder="1" applyAlignment="1">
      <alignment/>
    </xf>
    <xf numFmtId="0" fontId="0" fillId="2" borderId="13" xfId="0" applyBorder="1" applyAlignment="1">
      <alignment/>
    </xf>
    <xf numFmtId="0" fontId="0" fillId="2" borderId="0" xfId="0" applyBorder="1" applyAlignment="1">
      <alignment/>
    </xf>
    <xf numFmtId="0" fontId="0" fillId="2" borderId="14" xfId="0" applyBorder="1" applyAlignment="1">
      <alignment/>
    </xf>
    <xf numFmtId="0" fontId="0" fillId="2" borderId="15" xfId="0" applyBorder="1" applyAlignment="1">
      <alignment/>
    </xf>
    <xf numFmtId="0" fontId="0" fillId="2" borderId="16" xfId="0" applyBorder="1" applyAlignment="1">
      <alignment/>
    </xf>
    <xf numFmtId="0" fontId="0" fillId="2" borderId="17" xfId="0" applyBorder="1" applyAlignment="1">
      <alignment/>
    </xf>
    <xf numFmtId="0" fontId="0" fillId="34" borderId="0" xfId="0" applyFill="1" applyBorder="1" applyAlignment="1">
      <alignment/>
    </xf>
    <xf numFmtId="0" fontId="0" fillId="35" borderId="0" xfId="0" applyFill="1" applyAlignment="1">
      <alignment/>
    </xf>
    <xf numFmtId="0" fontId="3" fillId="34" borderId="0" xfId="0" applyFont="1" applyFill="1" applyBorder="1" applyAlignment="1">
      <alignment horizontal="centerContinuous" vertical="center"/>
    </xf>
    <xf numFmtId="0" fontId="0" fillId="34" borderId="0" xfId="0" applyFill="1" applyBorder="1" applyAlignment="1">
      <alignment horizontal="centerContinuous"/>
    </xf>
    <xf numFmtId="0" fontId="4" fillId="35" borderId="0" xfId="52" applyFill="1" applyBorder="1" applyAlignment="1" applyProtection="1">
      <alignment/>
      <protection locked="0"/>
    </xf>
    <xf numFmtId="0" fontId="8" fillId="36" borderId="18" xfId="0" applyFont="1" applyFill="1" applyBorder="1" applyAlignment="1">
      <alignment horizontal="centerContinuous"/>
    </xf>
    <xf numFmtId="0" fontId="8" fillId="36" borderId="19" xfId="0" applyFont="1" applyFill="1" applyBorder="1" applyAlignment="1">
      <alignment horizontal="centerContinuous"/>
    </xf>
    <xf numFmtId="0" fontId="8" fillId="36" borderId="20" xfId="0" applyFont="1" applyFill="1" applyBorder="1" applyAlignment="1">
      <alignment horizontal="centerContinuous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9" fillId="0" borderId="29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5" fillId="35" borderId="0" xfId="52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11</xdr:row>
      <xdr:rowOff>200025</xdr:rowOff>
    </xdr:from>
    <xdr:to>
      <xdr:col>13</xdr:col>
      <xdr:colOff>0</xdr:colOff>
      <xdr:row>12</xdr:row>
      <xdr:rowOff>361950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352925" y="3914775"/>
          <a:ext cx="1743075" cy="533400"/>
        </a:xfrm>
        <a:prstGeom prst="rect">
          <a:avLst/>
        </a:prstGeom>
        <a:solidFill>
          <a:srgbClr val="339966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8</xdr:row>
      <xdr:rowOff>38100</xdr:rowOff>
    </xdr:from>
    <xdr:to>
      <xdr:col>12</xdr:col>
      <xdr:colOff>600075</xdr:colOff>
      <xdr:row>11</xdr:row>
      <xdr:rowOff>95250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4343400" y="2628900"/>
          <a:ext cx="1743075" cy="1181100"/>
        </a:xfrm>
        <a:prstGeom prst="rect">
          <a:avLst/>
        </a:prstGeom>
        <a:solidFill>
          <a:srgbClr val="33CCCC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3</xdr:row>
      <xdr:rowOff>19050</xdr:rowOff>
    </xdr:from>
    <xdr:to>
      <xdr:col>12</xdr:col>
      <xdr:colOff>600075</xdr:colOff>
      <xdr:row>7</xdr:row>
      <xdr:rowOff>295275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4343400" y="809625"/>
          <a:ext cx="1743075" cy="1704975"/>
        </a:xfrm>
        <a:prstGeom prst="rect">
          <a:avLst/>
        </a:prstGeom>
        <a:solidFill>
          <a:srgbClr val="33CCCC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lynnconsulting.co.uk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3"/>
  <sheetViews>
    <sheetView showGridLines="0" tabSelected="1" zoomScalePageLayoutView="0" workbookViewId="0" topLeftCell="A1">
      <selection activeCell="W4" sqref="W4"/>
    </sheetView>
  </sheetViews>
  <sheetFormatPr defaultColWidth="9.140625" defaultRowHeight="12.75"/>
  <cols>
    <col min="1" max="1" width="6.140625" style="1" customWidth="1"/>
    <col min="2" max="10" width="6.421875" style="1" customWidth="1"/>
    <col min="11" max="16384" width="9.140625" style="1" customWidth="1"/>
  </cols>
  <sheetData>
    <row r="1" spans="2:10" s="11" customFormat="1" ht="20.25">
      <c r="B1" s="13" t="s">
        <v>0</v>
      </c>
      <c r="C1" s="13"/>
      <c r="D1" s="13"/>
      <c r="E1" s="13"/>
      <c r="F1" s="13"/>
      <c r="G1" s="14"/>
      <c r="H1" s="14"/>
      <c r="I1" s="14"/>
      <c r="J1" s="14"/>
    </row>
    <row r="2" spans="1:10" s="12" customFormat="1" ht="18" customHeight="1">
      <c r="A2" s="15"/>
      <c r="B2" s="37" t="s">
        <v>1</v>
      </c>
      <c r="C2" s="37"/>
      <c r="D2" s="37"/>
      <c r="E2" s="37"/>
      <c r="F2" s="37"/>
      <c r="G2" s="37"/>
      <c r="H2" s="37"/>
      <c r="I2" s="37"/>
      <c r="J2" s="37"/>
    </row>
    <row r="3" ht="24" thickBot="1">
      <c r="A3"/>
    </row>
    <row r="4" spans="2:10" ht="24" thickBot="1">
      <c r="B4" s="16" t="str">
        <f>IF(Formulas!A27=27,"Sudoku is solved",IF(COUNTA(Grid)&gt;1,"Sudoku game in progress","Sudoku"))</f>
        <v>Sudoku game in progress</v>
      </c>
      <c r="C4" s="17"/>
      <c r="D4" s="17"/>
      <c r="E4" s="17"/>
      <c r="F4" s="17"/>
      <c r="G4" s="17"/>
      <c r="H4" s="17"/>
      <c r="I4" s="17"/>
      <c r="J4" s="18"/>
    </row>
    <row r="5" spans="2:10" ht="29.25">
      <c r="B5" s="30"/>
      <c r="C5" s="28"/>
      <c r="D5" s="36"/>
      <c r="E5" s="30"/>
      <c r="F5" s="20">
        <v>5</v>
      </c>
      <c r="G5" s="36"/>
      <c r="H5" s="30"/>
      <c r="I5" s="20">
        <v>7</v>
      </c>
      <c r="J5" s="36"/>
    </row>
    <row r="6" spans="2:10" ht="29.25">
      <c r="B6" s="22">
        <v>2</v>
      </c>
      <c r="C6" s="31"/>
      <c r="D6" s="24">
        <v>1</v>
      </c>
      <c r="E6" s="22">
        <v>9</v>
      </c>
      <c r="F6" s="31"/>
      <c r="G6" s="33"/>
      <c r="H6" s="22">
        <v>6</v>
      </c>
      <c r="I6" s="31"/>
      <c r="J6" s="24">
        <v>4</v>
      </c>
    </row>
    <row r="7" spans="2:10" ht="30" thickBot="1">
      <c r="B7" s="34"/>
      <c r="C7" s="29"/>
      <c r="D7" s="27">
        <v>9</v>
      </c>
      <c r="E7" s="25">
        <v>4</v>
      </c>
      <c r="F7" s="26">
        <v>7</v>
      </c>
      <c r="G7" s="27">
        <v>2</v>
      </c>
      <c r="H7" s="25">
        <v>8</v>
      </c>
      <c r="I7" s="26">
        <v>3</v>
      </c>
      <c r="J7" s="27">
        <v>1</v>
      </c>
    </row>
    <row r="8" spans="2:10" ht="29.25">
      <c r="B8" s="19">
        <v>8</v>
      </c>
      <c r="C8" s="28"/>
      <c r="D8" s="36"/>
      <c r="E8" s="30"/>
      <c r="F8" s="20">
        <v>6</v>
      </c>
      <c r="G8" s="36"/>
      <c r="H8" s="19">
        <v>9</v>
      </c>
      <c r="I8" s="28"/>
      <c r="J8" s="36"/>
    </row>
    <row r="9" spans="2:10" ht="29.25">
      <c r="B9" s="32"/>
      <c r="C9" s="23">
        <v>2</v>
      </c>
      <c r="D9" s="33"/>
      <c r="E9" s="32"/>
      <c r="F9" s="31"/>
      <c r="G9" s="24">
        <v>3</v>
      </c>
      <c r="H9" s="22">
        <v>4</v>
      </c>
      <c r="I9" s="31"/>
      <c r="J9" s="24">
        <v>5</v>
      </c>
    </row>
    <row r="10" spans="2:10" ht="30" thickBot="1">
      <c r="B10" s="25">
        <v>9</v>
      </c>
      <c r="C10" s="29"/>
      <c r="D10" s="27">
        <v>5</v>
      </c>
      <c r="E10" s="25">
        <v>2</v>
      </c>
      <c r="F10" s="29"/>
      <c r="G10" s="27">
        <v>7</v>
      </c>
      <c r="H10" s="34"/>
      <c r="I10" s="26">
        <v>8</v>
      </c>
      <c r="J10" s="27">
        <v>3</v>
      </c>
    </row>
    <row r="11" spans="2:10" ht="29.25">
      <c r="B11" s="30"/>
      <c r="C11" s="20">
        <v>8</v>
      </c>
      <c r="D11" s="21">
        <v>4</v>
      </c>
      <c r="E11" s="19">
        <v>5</v>
      </c>
      <c r="F11" s="28"/>
      <c r="G11" s="36"/>
      <c r="H11" s="30"/>
      <c r="I11" s="20">
        <v>9</v>
      </c>
      <c r="J11" s="21">
        <v>2</v>
      </c>
    </row>
    <row r="12" spans="2:10" ht="29.25">
      <c r="B12" s="22">
        <v>7</v>
      </c>
      <c r="C12" s="31"/>
      <c r="D12" s="33"/>
      <c r="E12" s="32"/>
      <c r="F12" s="23">
        <v>8</v>
      </c>
      <c r="G12" s="33"/>
      <c r="H12" s="22">
        <v>5</v>
      </c>
      <c r="I12" s="31"/>
      <c r="J12" s="24">
        <v>6</v>
      </c>
    </row>
    <row r="13" spans="2:10" ht="30" thickBot="1">
      <c r="B13" s="25">
        <v>5</v>
      </c>
      <c r="C13" s="29"/>
      <c r="D13" s="27">
        <v>6</v>
      </c>
      <c r="E13" s="34"/>
      <c r="F13" s="29"/>
      <c r="G13" s="27">
        <v>4</v>
      </c>
      <c r="H13" s="34"/>
      <c r="I13" s="26">
        <v>1</v>
      </c>
      <c r="J13" s="35"/>
    </row>
  </sheetData>
  <sheetProtection formatCells="0"/>
  <mergeCells count="1">
    <mergeCell ref="B2:J2"/>
  </mergeCells>
  <dataValidations count="1">
    <dataValidation errorStyle="information" type="whole" allowBlank="1" showErrorMessage="1" errorTitle="Sudoku" error="You can only enter whole numbers from 1 to 9" sqref="B5:J13">
      <formula1>1</formula1>
      <formula2>9</formula2>
    </dataValidation>
  </dataValidations>
  <hyperlinks>
    <hyperlink ref="B2" r:id="rId1" display="www.glynnconsulting.co.uk"/>
  </hyperlink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4"/>
  <headerFooter alignWithMargins="0">
    <oddHeader>&amp;LSudoku generated in Excel from a free download at &amp;"Arial,Bold"www.glynnconsulting.co.uk</oddHeader>
    <oddFooter>&amp;RPrinted on &amp;D at &amp;T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J27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0" width="3.7109375" style="0" customWidth="1"/>
  </cols>
  <sheetData>
    <row r="3" spans="1:9" ht="13.5" thickBot="1">
      <c r="A3">
        <f>SUM(Game!B5:B13)</f>
        <v>31</v>
      </c>
      <c r="B3">
        <f>SUM(Game!C5:C13)</f>
        <v>10</v>
      </c>
      <c r="C3">
        <f>SUM(Game!D5:D13)</f>
        <v>25</v>
      </c>
      <c r="D3">
        <f>SUM(Game!E5:E13)</f>
        <v>20</v>
      </c>
      <c r="E3">
        <f>SUM(Game!F5:F13)</f>
        <v>26</v>
      </c>
      <c r="F3">
        <f>SUM(Game!G5:G13)</f>
        <v>16</v>
      </c>
      <c r="G3">
        <f>SUM(Game!H5:H13)</f>
        <v>32</v>
      </c>
      <c r="H3">
        <f>SUM(Game!I5:I13)</f>
        <v>28</v>
      </c>
      <c r="I3">
        <f>SUM(Game!J5:J13)</f>
        <v>21</v>
      </c>
    </row>
    <row r="4" spans="1:10" ht="12.75">
      <c r="A4" s="2"/>
      <c r="B4" s="3"/>
      <c r="C4" s="4"/>
      <c r="D4" s="2"/>
      <c r="E4" s="3"/>
      <c r="F4" s="4"/>
      <c r="G4" s="2"/>
      <c r="H4" s="3"/>
      <c r="I4" s="4"/>
      <c r="J4">
        <f>SUM(Game!B5:J5)</f>
        <v>12</v>
      </c>
    </row>
    <row r="5" spans="1:10" ht="12.75">
      <c r="A5" s="5"/>
      <c r="B5" s="6">
        <f>SUM(Game!B5:D7)</f>
        <v>12</v>
      </c>
      <c r="C5" s="7"/>
      <c r="D5" s="5"/>
      <c r="E5" s="6">
        <f>SUM(Game!E5:G7)</f>
        <v>27</v>
      </c>
      <c r="F5" s="7"/>
      <c r="G5" s="5"/>
      <c r="H5" s="6">
        <f>SUM(Game!H5:J7)</f>
        <v>29</v>
      </c>
      <c r="I5" s="7"/>
      <c r="J5">
        <f>SUM(Game!B6:J6)</f>
        <v>22</v>
      </c>
    </row>
    <row r="6" spans="1:10" ht="13.5" thickBot="1">
      <c r="A6" s="8"/>
      <c r="B6" s="9"/>
      <c r="C6" s="10"/>
      <c r="D6" s="8"/>
      <c r="E6" s="9"/>
      <c r="F6" s="10"/>
      <c r="G6" s="8"/>
      <c r="H6" s="9"/>
      <c r="I6" s="10"/>
      <c r="J6">
        <f>SUM(Game!B7:J7)</f>
        <v>34</v>
      </c>
    </row>
    <row r="7" spans="1:10" ht="12.75">
      <c r="A7" s="2"/>
      <c r="B7" s="3"/>
      <c r="C7" s="4"/>
      <c r="D7" s="2"/>
      <c r="E7" s="3"/>
      <c r="F7" s="4"/>
      <c r="G7" s="2"/>
      <c r="H7" s="3"/>
      <c r="I7" s="4"/>
      <c r="J7">
        <f>SUM(Game!B8:J8)</f>
        <v>23</v>
      </c>
    </row>
    <row r="8" spans="1:10" ht="12.75">
      <c r="A8" s="5"/>
      <c r="B8" s="6">
        <f>SUM(Game!B8:D10)</f>
        <v>24</v>
      </c>
      <c r="C8" s="7"/>
      <c r="D8" s="5"/>
      <c r="E8" s="6">
        <f>SUM(Game!E8:G10)</f>
        <v>18</v>
      </c>
      <c r="F8" s="7"/>
      <c r="G8" s="5"/>
      <c r="H8" s="6">
        <f>SUM(Game!H8:J10)</f>
        <v>29</v>
      </c>
      <c r="I8" s="7"/>
      <c r="J8">
        <f>SUM(Game!B9:J9)</f>
        <v>14</v>
      </c>
    </row>
    <row r="9" spans="1:10" ht="13.5" thickBot="1">
      <c r="A9" s="8"/>
      <c r="B9" s="9"/>
      <c r="C9" s="10"/>
      <c r="D9" s="8"/>
      <c r="E9" s="9"/>
      <c r="F9" s="10"/>
      <c r="G9" s="8"/>
      <c r="H9" s="9"/>
      <c r="I9" s="10"/>
      <c r="J9">
        <f>SUM(Game!B10:J10)</f>
        <v>34</v>
      </c>
    </row>
    <row r="10" spans="1:10" ht="12.75">
      <c r="A10" s="2"/>
      <c r="B10" s="3"/>
      <c r="C10" s="4"/>
      <c r="D10" s="2"/>
      <c r="E10" s="3"/>
      <c r="F10" s="4"/>
      <c r="G10" s="2"/>
      <c r="H10" s="3"/>
      <c r="I10" s="4"/>
      <c r="J10">
        <f>SUM(Game!B11:J11)</f>
        <v>28</v>
      </c>
    </row>
    <row r="11" spans="1:10" ht="12.75">
      <c r="A11" s="5"/>
      <c r="B11" s="6">
        <f>SUM(Game!B11:D13)</f>
        <v>30</v>
      </c>
      <c r="C11" s="7"/>
      <c r="D11" s="5"/>
      <c r="E11" s="6">
        <f>SUM(Game!E11:G13)</f>
        <v>17</v>
      </c>
      <c r="F11" s="7"/>
      <c r="G11" s="5"/>
      <c r="H11" s="6">
        <f>SUM(Game!H11:J13)</f>
        <v>23</v>
      </c>
      <c r="I11" s="7"/>
      <c r="J11">
        <f>SUM(Game!B12:J12)</f>
        <v>26</v>
      </c>
    </row>
    <row r="12" spans="1:10" ht="13.5" thickBot="1">
      <c r="A12" s="8"/>
      <c r="B12" s="9"/>
      <c r="C12" s="10"/>
      <c r="D12" s="8"/>
      <c r="E12" s="9"/>
      <c r="F12" s="10"/>
      <c r="G12" s="8"/>
      <c r="H12" s="9"/>
      <c r="I12" s="10"/>
      <c r="J12">
        <f>SUM(Game!B13:J13)</f>
        <v>16</v>
      </c>
    </row>
    <row r="15" spans="1:9" ht="13.5" thickBot="1">
      <c r="A15">
        <f>IF(A3=45,1,0)</f>
        <v>0</v>
      </c>
      <c r="B15">
        <f aca="true" t="shared" si="0" ref="B15:I15">IF(B3=45,1,0)</f>
        <v>0</v>
      </c>
      <c r="C15">
        <f t="shared" si="0"/>
        <v>0</v>
      </c>
      <c r="D15">
        <f t="shared" si="0"/>
        <v>0</v>
      </c>
      <c r="E15">
        <f t="shared" si="0"/>
        <v>0</v>
      </c>
      <c r="F15">
        <f t="shared" si="0"/>
        <v>0</v>
      </c>
      <c r="G15">
        <f t="shared" si="0"/>
        <v>0</v>
      </c>
      <c r="H15">
        <f t="shared" si="0"/>
        <v>0</v>
      </c>
      <c r="I15">
        <f t="shared" si="0"/>
        <v>0</v>
      </c>
    </row>
    <row r="16" spans="1:10" ht="12.75">
      <c r="A16" s="2"/>
      <c r="B16" s="3"/>
      <c r="C16" s="4"/>
      <c r="D16" s="2"/>
      <c r="E16" s="3"/>
      <c r="F16" s="4"/>
      <c r="G16" s="2"/>
      <c r="H16" s="3"/>
      <c r="I16" s="4"/>
      <c r="J16">
        <f aca="true" t="shared" si="1" ref="J16:J24">IF(J4=45,1,0)</f>
        <v>0</v>
      </c>
    </row>
    <row r="17" spans="1:10" ht="12.75">
      <c r="A17" s="5"/>
      <c r="B17" s="6">
        <f>IF(B5=45,1,0)</f>
        <v>0</v>
      </c>
      <c r="C17" s="7"/>
      <c r="D17" s="5"/>
      <c r="E17" s="6">
        <f>IF(E5=45,1,0)</f>
        <v>0</v>
      </c>
      <c r="F17" s="7"/>
      <c r="G17" s="5"/>
      <c r="H17" s="6">
        <f>IF(H5=45,1,0)</f>
        <v>0</v>
      </c>
      <c r="I17" s="7"/>
      <c r="J17">
        <f t="shared" si="1"/>
        <v>0</v>
      </c>
    </row>
    <row r="18" spans="1:10" ht="13.5" thickBot="1">
      <c r="A18" s="8"/>
      <c r="B18" s="9"/>
      <c r="C18" s="10"/>
      <c r="D18" s="8"/>
      <c r="E18" s="9"/>
      <c r="F18" s="10"/>
      <c r="G18" s="8"/>
      <c r="H18" s="9"/>
      <c r="I18" s="10"/>
      <c r="J18">
        <f t="shared" si="1"/>
        <v>0</v>
      </c>
    </row>
    <row r="19" spans="1:10" ht="12.75">
      <c r="A19" s="2"/>
      <c r="B19" s="3"/>
      <c r="C19" s="4"/>
      <c r="D19" s="2"/>
      <c r="E19" s="3"/>
      <c r="F19" s="4"/>
      <c r="G19" s="2"/>
      <c r="H19" s="3"/>
      <c r="I19" s="4"/>
      <c r="J19">
        <f t="shared" si="1"/>
        <v>0</v>
      </c>
    </row>
    <row r="20" spans="1:10" ht="12.75">
      <c r="A20" s="5"/>
      <c r="B20" s="6">
        <f>IF(B8=45,1,0)</f>
        <v>0</v>
      </c>
      <c r="C20" s="7"/>
      <c r="D20" s="5"/>
      <c r="E20" s="6">
        <f>IF(E8=45,1,0)</f>
        <v>0</v>
      </c>
      <c r="F20" s="7"/>
      <c r="G20" s="5"/>
      <c r="H20" s="6">
        <f>IF(H8=45,1,0)</f>
        <v>0</v>
      </c>
      <c r="I20" s="7"/>
      <c r="J20">
        <f t="shared" si="1"/>
        <v>0</v>
      </c>
    </row>
    <row r="21" spans="1:10" ht="13.5" thickBot="1">
      <c r="A21" s="8"/>
      <c r="B21" s="9"/>
      <c r="C21" s="10"/>
      <c r="D21" s="8"/>
      <c r="E21" s="9"/>
      <c r="F21" s="10"/>
      <c r="G21" s="8"/>
      <c r="H21" s="9"/>
      <c r="I21" s="10"/>
      <c r="J21">
        <f t="shared" si="1"/>
        <v>0</v>
      </c>
    </row>
    <row r="22" spans="1:10" ht="12.75">
      <c r="A22" s="2"/>
      <c r="B22" s="3"/>
      <c r="C22" s="4"/>
      <c r="D22" s="2"/>
      <c r="E22" s="3"/>
      <c r="F22" s="4"/>
      <c r="G22" s="2"/>
      <c r="H22" s="3"/>
      <c r="I22" s="4"/>
      <c r="J22">
        <f t="shared" si="1"/>
        <v>0</v>
      </c>
    </row>
    <row r="23" spans="1:10" ht="12.75">
      <c r="A23" s="5"/>
      <c r="B23" s="6">
        <f>IF(B11=45,1,0)</f>
        <v>0</v>
      </c>
      <c r="C23" s="7"/>
      <c r="D23" s="5"/>
      <c r="E23" s="6">
        <f>IF(E11=45,1,0)</f>
        <v>0</v>
      </c>
      <c r="F23" s="7"/>
      <c r="G23" s="5"/>
      <c r="H23" s="6">
        <f>IF(H11=45,1,0)</f>
        <v>0</v>
      </c>
      <c r="I23" s="7"/>
      <c r="J23">
        <f t="shared" si="1"/>
        <v>0</v>
      </c>
    </row>
    <row r="24" spans="1:10" ht="13.5" thickBot="1">
      <c r="A24" s="8"/>
      <c r="B24" s="9"/>
      <c r="C24" s="10"/>
      <c r="D24" s="8"/>
      <c r="E24" s="9"/>
      <c r="F24" s="10"/>
      <c r="G24" s="8"/>
      <c r="H24" s="9"/>
      <c r="I24" s="10"/>
      <c r="J24">
        <f t="shared" si="1"/>
        <v>0</v>
      </c>
    </row>
    <row r="27" ht="12.75">
      <c r="A27">
        <f>SUM(A15:J24)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Glynn Consulting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Glynn</dc:creator>
  <cp:keywords/>
  <dc:description/>
  <cp:lastModifiedBy>khoshnami</cp:lastModifiedBy>
  <cp:lastPrinted>2005-11-16T19:46:08Z</cp:lastPrinted>
  <dcterms:created xsi:type="dcterms:W3CDTF">2005-11-14T09:17:44Z</dcterms:created>
  <dcterms:modified xsi:type="dcterms:W3CDTF">2011-02-20T11:36:25Z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